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Kasboek op kasbasis</t>
        </is>
      </c>
    </row>
    <row r="2">
      <c r="A2" t="inlineStr">
        <is>
          <t>Categorie-opzoekgids — gebruik het exportlabel in de Cashbook-kolom Category. Classificatietokens en Beancount-rekeningen zijn structureel; bewerk ze niet terloops.</t>
        </is>
      </c>
    </row>
    <row r="3">
      <c r="A3" s="2" t="inlineStr">
        <is>
          <t>Id</t>
        </is>
      </c>
      <c r="B3" s="2" t="inlineStr">
        <is>
          <t>Exportlabel</t>
        </is>
      </c>
      <c r="C3" s="2" t="inlineStr">
        <is>
          <t>Classificatie</t>
        </is>
      </c>
      <c r="D3" s="2" t="inlineStr">
        <is>
          <t>P&amp;L?</t>
        </is>
      </c>
      <c r="E3" s="2" t="inlineStr">
        <is>
          <t>Beancount-rekening</t>
        </is>
      </c>
      <c r="F3" s="2" t="inlineStr">
        <is>
          <t>Opmerkingen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ja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ja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ja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ja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ja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ja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nee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nee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nee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Periode</t>
        </is>
      </c>
      <c r="G1" s="3" t="inlineStr">
        <is>
          <t>Blauwe cellen zijn bewerkbare invoervelden. Eén rij per bankbeweging. Positief Amount = geld binnen; negatief = geld uit. Lege datums/bedragen worden genegeerd door totalen.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Alleen inkomsten en uitgaven op kasbasis. Eigenaarsfinanciering en financiering verschijnen hier nooit.</t>
        </is>
      </c>
    </row>
    <row r="2">
      <c r="A2" s="2" t="inlineStr">
        <is>
          <t>Regel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Inkomsten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Totale inkomsten</t>
        </is>
      </c>
      <c r="B6" s="12">
        <f>SUM(B4:B5)</f>
        <v/>
      </c>
      <c r="C6" s="12">
        <f>SUM(C4:C5)</f>
        <v/>
      </c>
    </row>
    <row r="8">
      <c r="A8" s="9" t="inlineStr">
        <is>
          <t>Uitgaven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Totale uitgaven</t>
        </is>
      </c>
      <c r="B13" s="12">
        <f>SUM(B9:B12)</f>
        <v/>
      </c>
      <c r="C13" s="12">
        <f>SUM(C9:C12)</f>
        <v/>
      </c>
    </row>
    <row r="15">
      <c r="A15" s="8" t="inlineStr">
        <is>
          <t>Winst op kasbasis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Bankkasroll-forward. Het beginsaldo voor de eerste periode is een bewerkbare blauwe cel; latere beginsaldi worden automatisch overgenomen. Eigenaarsfinanciering/financiering verplaatst kasgeld zonder winst te beïnvloeden.</t>
        </is>
      </c>
    </row>
    <row r="2">
      <c r="A2" s="2" t="inlineStr">
        <is>
          <t>Metriek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Beginsaldo</t>
        </is>
      </c>
      <c r="B3" s="6" t="n">
        <v>0</v>
      </c>
      <c r="C3" s="11">
        <f>B5</f>
        <v/>
      </c>
    </row>
    <row r="4">
      <c r="A4" s="8" t="inlineStr">
        <is>
          <t>Bankbeweging (Σ Bedrag)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Eindsaldo</t>
        </is>
      </c>
      <c r="B5" s="11">
        <f>B3+B4</f>
        <v/>
      </c>
      <c r="C5" s="11">
        <f>C3+C4</f>
        <v/>
      </c>
    </row>
    <row r="6">
      <c r="A6" s="8" t="inlineStr">
        <is>
          <t>Inkomsten (van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Uitgaven (van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Winst op kasbasis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Eigenaarsfinanciering / financiering kasgeld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Identiteitscontrole (winst + eigenaar/financiering)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Werkmap voor kasboekhouding — Notities (v1.0.0)</t>
        </is>
      </c>
    </row>
    <row r="2">
      <c r="A2" t="inlineStr"/>
    </row>
    <row r="3">
      <c r="A3" t="inlineStr">
        <is>
          <t>Model: cashbook-v1. Bron van waarheid: scripts/bookkeeping-workbook/model.json.</t>
        </is>
      </c>
    </row>
    <row r="4">
      <c r="A4" t="inlineStr">
        <is>
          <t>Dit is een kasgebaseerd beheerskasboek: één valuta, één bankrekening (Assets:Bank:Checking).</t>
        </is>
      </c>
    </row>
    <row r="5">
      <c r="A5" t="inlineStr">
        <is>
          <t>Inkomsten wanneer contant geld wordt ontvangen; uitgaven wanneer contant geld wordt betaald. Eigenaar en financiering wijzigen alleen contant geld — nooit omzet of operationele kosten.</t>
        </is>
      </c>
    </row>
    <row r="6">
      <c r="A6" t="inlineStr">
        <is>
          <t>Geen transactiegerelateerde verklaringen, belastingaangiften, voorraad, meerdere valuta's of overboekingen tussen meerdere banken.</t>
        </is>
      </c>
    </row>
    <row r="7">
      <c r="A7" t="inlineStr"/>
    </row>
    <row r="8">
      <c r="A8" t="inlineStr">
        <is>
          <t>Bewerk alleen blauw gearceerde invoercellen op Cashbook (en de openingsbalans van de eerste periode op Cash Summary).</t>
        </is>
      </c>
    </row>
    <row r="9">
      <c r="A9" t="inlineStr">
        <is>
          <t>Formulecellen zijn bladbeveiligd (zonder wachtwoord) zodat per ongeluk overschrijven moeilijker is; hef de beveiliging op als u bereiken wilt uitbreiden.</t>
        </is>
      </c>
    </row>
    <row r="10">
      <c r="A10" t="inlineStr">
        <is>
          <t>Berekening is automatisch met fullCalcOnLoad. Gegenereerd met openpyxl 3.1.5; geen macro's of externe verbindingen.</t>
        </is>
      </c>
    </row>
    <row r="11">
      <c r="A11" t="inlineStr"/>
    </row>
    <row r="12">
      <c r="A12" t="inlineStr">
        <is>
          <t>CSV-exportkoppen (stabiel Engels): Date,Description,Amount,Currency,Category</t>
        </is>
      </c>
    </row>
    <row r="13">
      <c r="A13" t="inlineStr">
        <is>
          <t>Plak die kolommen in /tools/csv-to-beancount met sourceAccount Assets:Bank:Checking en de categoriekaart van het blad Categorieën.</t>
        </is>
      </c>
    </row>
    <row r="14">
      <c r="A14" t="inlineStr"/>
    </row>
    <row r="15">
      <c r="A15" t="inlineStr">
        <is>
          <t>Regenereren: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Kasboek op kasbasis (uitgewerkt voorbeeld)</dc:title>
  <dcterms:created xsi:type="dcterms:W3CDTF">2026-09-17T00:09:27Z</dcterms:created>
  <dcterms:modified xsi:type="dcterms:W3CDTF">2026-09-17T00:09:27Z</dcterms:modified>
  <cp:version>1.0.0</cp:version>
</cp:coreProperties>
</file>