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Registre comptable de trésorerie simple</t>
        </is>
      </c>
    </row>
    <row r="2">
      <c r="A2" t="inlineStr">
        <is>
          <t>Recherche de catégorie — utilisez le libellé d'exportation dans la colonne Category du registre. Les jetons de classification et les comptes Beancount sont structurels ; ne les modifiez pas à la légère.</t>
        </is>
      </c>
    </row>
    <row r="3">
      <c r="A3" s="2" t="inlineStr">
        <is>
          <t>Id</t>
        </is>
      </c>
      <c r="B3" s="2" t="inlineStr">
        <is>
          <t>Libellé d'exportation</t>
        </is>
      </c>
      <c r="C3" s="2" t="inlineStr">
        <is>
          <t>Classification</t>
        </is>
      </c>
      <c r="D3" s="2" t="inlineStr">
        <is>
          <t>P&amp;L ?</t>
        </is>
      </c>
      <c r="E3" s="2" t="inlineStr">
        <is>
          <t>Compte Beancount</t>
        </is>
      </c>
      <c r="F3" s="2" t="inlineStr">
        <is>
          <t>Notes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oui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oui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oui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oui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oui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oui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non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non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non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Période</t>
        </is>
      </c>
      <c r="G1" s="3" t="inlineStr">
        <is>
          <t>Les cellules bleues sont des entrées modifiables. Une ligne par mouvement bancaire. Amount positif = entrée d'argent ; négatif = sortie d'argent. Les dates/montants vides sont ignorés dans les totaux.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Uniquement les revenus et dépenses sur la base de trésorerie. Les apports des propriétaires et le financement n'apparaissent jamais ici.</t>
        </is>
      </c>
    </row>
    <row r="2">
      <c r="A2" s="2" t="inlineStr">
        <is>
          <t>Ligne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Revenus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 des revenus</t>
        </is>
      </c>
      <c r="B6" s="12">
        <f>SUM(B4:B5)</f>
        <v/>
      </c>
      <c r="C6" s="12">
        <f>SUM(C4:C5)</f>
        <v/>
      </c>
    </row>
    <row r="8">
      <c r="A8" s="9" t="inlineStr">
        <is>
          <t>Dépenses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 des dépenses</t>
        </is>
      </c>
      <c r="B13" s="12">
        <f>SUM(B9:B12)</f>
        <v/>
      </c>
      <c r="C13" s="12">
        <f>SUM(C9:C12)</f>
        <v/>
      </c>
    </row>
    <row r="15">
      <c r="A15" s="8" t="inlineStr">
        <is>
          <t>Bénéfice sur la base de trésorerie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Rapprochement de la trésorerie bancaire. L'ouverture pour la première période est une cellule bleue modifiable ; les ouvertures suivantes sont reportées. Les mouvements des propriétaires/financements modifient la trésorerie sans affecter le bénéfice.</t>
        </is>
      </c>
    </row>
    <row r="2">
      <c r="A2" s="2" t="inlineStr">
        <is>
          <t>Indicateur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Trésorerie d'ouverture</t>
        </is>
      </c>
      <c r="B3" s="6" t="n">
        <v>0</v>
      </c>
      <c r="C3" s="11">
        <f>B5</f>
        <v/>
      </c>
    </row>
    <row r="4">
      <c r="A4" s="8" t="inlineStr">
        <is>
          <t>Mouvement bancaire (Σ Montant)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Trésorerie de clôture</t>
        </is>
      </c>
      <c r="B5" s="11">
        <f>B3+B4</f>
        <v/>
      </c>
      <c r="C5" s="11">
        <f>C3+C4</f>
        <v/>
      </c>
    </row>
    <row r="6">
      <c r="A6" s="8" t="inlineStr">
        <is>
          <t>Revenus (du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Dépenses (du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Bénéfice sur la base de trésorerie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Trésorerie propriétaire / financement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Contrôle d'identité (bénéfice + propriétaire/financement)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Classeur de comptabilité de trésorerie — Notes (v1.0.0)</t>
        </is>
      </c>
    </row>
    <row r="2">
      <c r="A2" t="inlineStr"/>
    </row>
    <row r="3">
      <c r="A3" t="inlineStr">
        <is>
          <t>Modèle : cashbook-v1. Source de vérité : scripts/bookkeeping-workbook/model.json.</t>
        </is>
      </c>
    </row>
    <row r="4">
      <c r="A4" t="inlineStr">
        <is>
          <t>Ceci est un livre de caisse de gestion en trésorerie : une devise, un compte bancaire (Assets:Bank:Checking).</t>
        </is>
      </c>
    </row>
    <row r="5">
      <c r="A5" t="inlineStr">
        <is>
          <t>Les revenus sont comptabilisés à l'encaissement ; les dépenses au décaissement. Le propriétaire et le financement modifient uniquement la trésorerie — jamais les revenus ou les charges d'exploitation.</t>
        </is>
      </c>
    </row>
    <row r="6">
      <c r="A6" t="inlineStr">
        <is>
          <t>Il ne s'agit pas de comptes de régularisation, de déclarations fiscales, d'inventaire, de transferts multi-devises ou multi-banques.</t>
        </is>
      </c>
    </row>
    <row r="7">
      <c r="A7" t="inlineStr"/>
    </row>
    <row r="8">
      <c r="A8" t="inlineStr">
        <is>
          <t>Modifiez uniquement les cellules de saisie ombrées en bleu sur Cashbook (et l'ouverture de la première période sur Cash Summary).</t>
        </is>
      </c>
    </row>
    <row r="9">
      <c r="A9" t="inlineStr">
        <is>
          <t>Les cellules de formule sont protégées par la feuille (sans mot de passe) pour rendre les écrasements accidentels plus difficiles ; déprotégez la feuille si vous devez étendre les plages.</t>
        </is>
      </c>
    </row>
    <row r="10">
      <c r="A10" t="inlineStr">
        <is>
          <t>Le calcul est automatique avec fullCalcOnLoad. Généré avec openpyxl 3.1.5 ; sans macros ni connexions externes.</t>
        </is>
      </c>
    </row>
    <row r="11">
      <c r="A11" t="inlineStr"/>
    </row>
    <row r="12">
      <c r="A12" t="inlineStr">
        <is>
          <t>En-têtes d'exportation CSV (anglais stable) : Date,Description,Amount,Currency,Category</t>
        </is>
      </c>
    </row>
    <row r="13">
      <c r="A13" t="inlineStr">
        <is>
          <t>Collez ces colonnes dans /tools/csv-to-beancount avec sourceAccount Assets:Bank:Checking et la correspondance des catégories de la feuille Categories.</t>
        </is>
      </c>
    </row>
    <row r="14">
      <c r="A14" t="inlineStr"/>
    </row>
    <row r="15">
      <c r="A15" t="inlineStr">
        <is>
          <t>Régénérer 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Registre comptable de trésorerie simple (exemple complet)</dc:title>
  <dcterms:created xsi:type="dcterms:W3CDTF">2026-09-17T00:09:27Z</dcterms:created>
  <dcterms:modified xsi:type="dcterms:W3CDTF">2026-09-17T00:09:27Z</dcterms:modified>
  <cp:version>1.0.0</cp:version>
</cp:coreProperties>
</file>