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现金收付记账簿</t>
        </is>
      </c>
    </row>
    <row r="2">
      <c r="A2" t="inlineStr">
        <is>
          <t>类别查找表——请在现金簿的 Category 列中使用导出标签。分类词元和 Beancount 账户属于结构性内容，请勿随意编辑。</t>
        </is>
      </c>
    </row>
    <row r="3">
      <c r="A3" s="2" t="inlineStr">
        <is>
          <t>编号</t>
        </is>
      </c>
      <c r="B3" s="2" t="inlineStr">
        <is>
          <t>导出标签</t>
        </is>
      </c>
      <c r="C3" s="2" t="inlineStr">
        <is>
          <t>分类</t>
        </is>
      </c>
      <c r="D3" s="2" t="inlineStr">
        <is>
          <t>损益？</t>
        </is>
      </c>
      <c r="E3" s="2" t="inlineStr">
        <is>
          <t>Beancount 账户</t>
        </is>
      </c>
      <c r="F3" s="2" t="inlineStr">
        <is>
          <t>备注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是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是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是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是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是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是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否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否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否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期间</t>
        </is>
      </c>
      <c r="G1" s="3" t="inlineStr">
        <is>
          <t>蓝色单元格为可编辑输入项。每行对应一笔银行收支。正 Amount 表示收入，负值表示支出。空白日期或金额不参与合计。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仅显示现金收付制下的收入和支出。业主出资和融资活动不会出现在此处。</t>
        </is>
      </c>
    </row>
    <row r="2">
      <c r="A2" s="2" t="inlineStr">
        <is>
          <t>行项目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收入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收入合计</t>
        </is>
      </c>
      <c r="B6" s="12">
        <f>SUM(B4:B5)</f>
        <v/>
      </c>
      <c r="C6" s="12">
        <f>SUM(C4:C5)</f>
        <v/>
      </c>
    </row>
    <row r="8">
      <c r="A8" s="9" t="inlineStr">
        <is>
          <t>支出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支出合计</t>
        </is>
      </c>
      <c r="B13" s="12">
        <f>SUM(B9:B12)</f>
        <v/>
      </c>
      <c r="C13" s="12">
        <f>SUM(C9:C12)</f>
        <v/>
      </c>
    </row>
    <row r="15">
      <c r="A15" s="8" t="inlineStr">
        <is>
          <t>现金收付制利润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银行现金滚动汇总。首期期初余额为可编辑的蓝色单元格，后续期初余额自动结转。业主出资和融资活动影响现金但不计入利润。</t>
        </is>
      </c>
    </row>
    <row r="2">
      <c r="A2" s="2" t="inlineStr">
        <is>
          <t>指标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期初现金</t>
        </is>
      </c>
      <c r="B3" s="6" t="n">
        <v>0</v>
      </c>
      <c r="C3" s="11">
        <f>B5</f>
        <v/>
      </c>
    </row>
    <row r="4">
      <c r="A4" s="8" t="inlineStr">
        <is>
          <t>银行收支（Σ 金额）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期末现金</t>
        </is>
      </c>
      <c r="B5" s="11">
        <f>B3+B4</f>
        <v/>
      </c>
      <c r="C5" s="11">
        <f>C3+C4</f>
        <v/>
      </c>
    </row>
    <row r="6">
      <c r="A6" s="8" t="inlineStr">
        <is>
          <t>收入（来自损益表）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支出（来自损益表）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现金收付制利润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业主 / 融资现金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身份检查（利润 + 所有者/融资）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现金基础簿记工作簿 — 说明（v1.0.0）</t>
        </is>
      </c>
    </row>
    <row r="2">
      <c r="A2" t="inlineStr"/>
    </row>
    <row r="3">
      <c r="A3" t="inlineStr">
        <is>
          <t>模型：cashbook-v1。数据来源： scripts/bookkeeping-workbook/model.json。</t>
        </is>
      </c>
    </row>
    <row r="4">
      <c r="A4" t="inlineStr">
        <is>
          <t>这是现金基础管理现金账簿：一种货币，一个银行账户（Assets:Bank:Checking）。</t>
        </is>
      </c>
    </row>
    <row r="5">
      <c r="A5" t="inlineStr">
        <is>
          <t>收款时确认收入；付款时确认费用。所有者权益和融资仅影响现金，绝不涉及收入或运营费用。</t>
        </is>
      </c>
    </row>
    <row r="6">
      <c r="A6" t="inlineStr">
        <is>
          <t>不适用于权责发生制报表、纳税申报、存货、多币种或多银行转账。</t>
        </is>
      </c>
    </row>
    <row r="7">
      <c r="A7" t="inlineStr"/>
    </row>
    <row r="8">
      <c r="A8" t="inlineStr">
        <is>
          <t>仅编辑Cashbook上的蓝色输入单元格（以及Cash Summary上的首个期间期初数）。</t>
        </is>
      </c>
    </row>
    <row r="9">
      <c r="A9" t="inlineStr">
        <is>
          <t>公式单元格已启用工作表保护（无密码），以减少意外覆盖；如需扩展范围，可取消工作表保护。</t>
        </is>
      </c>
    </row>
    <row r="10">
      <c r="A10" t="inlineStr">
        <is>
          <t>计算模式为自动并启用fullCalcOnLoad。使用 openpyxl 3.1.5 生成；无宏或外部连接。</t>
        </is>
      </c>
    </row>
    <row r="11">
      <c r="A11" t="inlineStr"/>
    </row>
    <row r="12">
      <c r="A12" t="inlineStr">
        <is>
          <t>CSV 导出表头（稳定英文）：Date,Description,Amount,Currency,Category</t>
        </is>
      </c>
    </row>
    <row r="13">
      <c r="A13" t="inlineStr">
        <is>
          <t>请将这些列粘贴到 /tools/csv-to-beancount，sourceAccount 使用Assets:Bank:Checking，分类映射来自“分类”工作表。</t>
        </is>
      </c>
    </row>
    <row r="14">
      <c r="A14" t="inlineStr"/>
    </row>
    <row r="15">
      <c r="A15" t="inlineStr">
        <is>
          <t>重新生成：yarn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现金收付记账簿（空白）</dc:title>
  <dcterms:created xsi:type="dcterms:W3CDTF">2026-09-17T00:09:28Z</dcterms:created>
  <dcterms:modified xsi:type="dcterms:W3CDTF">2026-09-17T00:09:28Z</dcterms:modified>
  <cp:version>1.0.0</cp:version>
</cp:coreProperties>
</file>