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Caixer de llibre de caixa amb base de caixa</t>
        </is>
      </c>
    </row>
    <row r="2">
      <c r="A2" t="inlineStr">
        <is>
          <t>Cerca de categories: utilitzeu l'etiqueta d'exportació a la columna Category del Caixer. Els tokens de classificació i els comptes de Beancount són estructurals; no els editeu de manera informal.</t>
        </is>
      </c>
    </row>
    <row r="3">
      <c r="A3" s="2" t="inlineStr">
        <is>
          <t>Id</t>
        </is>
      </c>
      <c r="B3" s="2" t="inlineStr">
        <is>
          <t>Etiqueta d'exportació</t>
        </is>
      </c>
      <c r="C3" s="2" t="inlineStr">
        <is>
          <t>Classificació</t>
        </is>
      </c>
      <c r="D3" s="2" t="inlineStr">
        <is>
          <t>P&amp;L?</t>
        </is>
      </c>
      <c r="E3" s="2" t="inlineStr">
        <is>
          <t>Compte de Beancount</t>
        </is>
      </c>
      <c r="F3" s="2" t="inlineStr">
        <is>
          <t>Notes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sí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sí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sí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sí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sí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sí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no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no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no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Període</t>
        </is>
      </c>
      <c r="G1" s="3" t="inlineStr">
        <is>
          <t>Les cel·les blaves són entrades editables. Una fila per moviment bancari. Amount positiu = diners que entren; negatiu = diners que surten. Les dates/imports en blanc s'ignoren als totals.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Només ingressos i despeses sobre base de caixa. El finançament del propietari i el finançament aliè no apareixen mai aquí.</t>
        </is>
      </c>
    </row>
    <row r="2">
      <c r="A2" s="2" t="inlineStr">
        <is>
          <t>Línia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Ingressos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Ingressos totals</t>
        </is>
      </c>
      <c r="B6" s="12">
        <f>SUM(B4:B5)</f>
        <v/>
      </c>
      <c r="C6" s="12">
        <f>SUM(C4:C5)</f>
        <v/>
      </c>
    </row>
    <row r="8">
      <c r="A8" s="9" t="inlineStr">
        <is>
          <t>Despeses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Despeses totals</t>
        </is>
      </c>
      <c r="B13" s="12">
        <f>SUM(B9:B12)</f>
        <v/>
      </c>
      <c r="C13" s="12">
        <f>SUM(C9:C12)</f>
        <v/>
      </c>
    </row>
    <row r="15">
      <c r="A15" s="8" t="inlineStr">
        <is>
          <t>Benefici sobre base de caixa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Arrossegament de caixa bancària. L'obertura del primer període és una cel·la blava editable; les posteriors s'arrosseguen. Els moviments de propietari/finançament mouen caixa sense entrar en el benefici.</t>
        </is>
      </c>
    </row>
    <row r="2">
      <c r="A2" s="2" t="inlineStr">
        <is>
          <t>Mètrica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Caixa inicial</t>
        </is>
      </c>
      <c r="B3" s="6" t="n">
        <v>0</v>
      </c>
      <c r="C3" s="11">
        <f>B5</f>
        <v/>
      </c>
    </row>
    <row r="4">
      <c r="A4" s="8" t="inlineStr">
        <is>
          <t>Moviment bancari (Σ Import)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Caixa final</t>
        </is>
      </c>
      <c r="B5" s="11">
        <f>B3+B4</f>
        <v/>
      </c>
      <c r="C5" s="11">
        <f>C3+C4</f>
        <v/>
      </c>
    </row>
    <row r="6">
      <c r="A6" s="8" t="inlineStr">
        <is>
          <t>Ingressos (de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Despeses (de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Benefici sobre base de caixa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Caixa de propietari / finançament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Comprovació d'identitat (benefici + propietari/finançament)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Llibreta de comptabilitat de caixa — Notes (v1.0.0)</t>
        </is>
      </c>
    </row>
    <row r="2">
      <c r="A2" t="inlineStr"/>
    </row>
    <row r="3">
      <c r="A3" t="inlineStr">
        <is>
          <t>Model: cashbook-v1. Font de veritat: scripts/bookkeeping-workbook/model.json.</t>
        </is>
      </c>
    </row>
    <row r="4">
      <c r="A4" t="inlineStr">
        <is>
          <t>Això és una llibreta de caixa de gestió: una moneda, un compte bancari (Assets:Bank:Checking).</t>
        </is>
      </c>
    </row>
    <row r="5">
      <c r="A5" t="inlineStr">
        <is>
          <t>Ingressos quan es rep diners en efectiu; despeses quan es paga en efectiu. Els canvis de propietari i finançament només afecten la caixa, mai els ingressos ni les despeses operatives.</t>
        </is>
      </c>
    </row>
    <row r="6">
      <c r="A6" t="inlineStr">
        <is>
          <t>No són estats de meritació, declaracions fiscals, inventari, transferències en múltiples monedes o entre diversos bancs.</t>
        </is>
      </c>
    </row>
    <row r="7">
      <c r="A7" t="inlineStr"/>
    </row>
    <row r="8">
      <c r="A8" t="inlineStr">
        <is>
          <t>Editeu només les cel·les d'entrada ombrejades en blau a Cashbook (i l'obertura del primer període a Cash Summary).</t>
        </is>
      </c>
    </row>
    <row r="9">
      <c r="A9" t="inlineStr">
        <is>
          <t>Les cel·les de fórmula estan protegides al full (sense contrasenya) perquè sigui més difícil sobreescriure-les accidentalment; desprotegiu el full si necessiteu ampliar els rangs.</t>
        </is>
      </c>
    </row>
    <row r="10">
      <c r="A10" t="inlineStr">
        <is>
          <t>El càlcul és automàtic amb fullCalcOnLoad. Generat amb openpyxl 3.1.5; sense macros ni connexions externes.</t>
        </is>
      </c>
    </row>
    <row r="11">
      <c r="A11" t="inlineStr"/>
    </row>
    <row r="12">
      <c r="A12" t="inlineStr">
        <is>
          <t>Capçaleres d'exportació CSV (anglès estable): Date,Description,Amount,Currency,Category</t>
        </is>
      </c>
    </row>
    <row r="13">
      <c r="A13" t="inlineStr">
        <is>
          <t>Enganxeu aquestes columnes a /tools/csv-to-beancount amb sourceAccount Assets:Bank:Checking i el mapa de categories del full Categories.</t>
        </is>
      </c>
    </row>
    <row r="14">
      <c r="A14" t="inlineStr"/>
    </row>
    <row r="15">
      <c r="A15" t="inlineStr">
        <is>
          <t>Regenera: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Caixer de llibre de caixa amb base de caixa (en blanc)</dc:title>
  <dcterms:created xsi:type="dcterms:W3CDTF">2026-09-17T00:09:27Z</dcterms:created>
  <dcterms:modified xsi:type="dcterms:W3CDTF">2026-09-17T00:09:27Z</dcterms:modified>
  <cp:version>1.0.0</cp:version>
</cp:coreProperties>
</file>